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universitysystemnh-my.sharepoint.com/personal/km1625_usnh_edu/Documents/Documents/Website/Drupal/Tickets/SFS/"/>
    </mc:Choice>
  </mc:AlternateContent>
  <xr:revisionPtr revIDLastSave="0" documentId="8_{A5502CA8-A8A3-40AE-9ACA-038D41EDB402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Billing Information" sheetId="1" r:id="rId1"/>
    <sheet name="Undergraduate Tuition &amp; Fees" sheetId="2" r:id="rId2"/>
    <sheet name="Graduate Tuition &amp; Fe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3" l="1"/>
  <c r="C41" i="3"/>
  <c r="F15" i="3" l="1"/>
  <c r="F14" i="3"/>
  <c r="F13" i="3"/>
  <c r="F9" i="3"/>
  <c r="F8" i="3"/>
  <c r="F7" i="3"/>
  <c r="I7" i="2"/>
  <c r="E7" i="2"/>
  <c r="C7" i="2"/>
</calcChain>
</file>

<file path=xl/sharedStrings.xml><?xml version="1.0" encoding="utf-8"?>
<sst xmlns="http://schemas.openxmlformats.org/spreadsheetml/2006/main" count="72" uniqueCount="45">
  <si>
    <t>Billing Information | Student Financial Services (plymouth.edu)</t>
  </si>
  <si>
    <t>Semester</t>
  </si>
  <si>
    <t>Dates Available Online</t>
  </si>
  <si>
    <t>Payment Due Date</t>
  </si>
  <si>
    <t>Summer Tuition Bill</t>
  </si>
  <si>
    <t>Monday, April 15, 2024</t>
  </si>
  <si>
    <t>Friday, May 3, 2024</t>
  </si>
  <si>
    <t>Fall Tuition Bill</t>
  </si>
  <si>
    <t>Monday, July 8, 2024</t>
  </si>
  <si>
    <t>Friday, August 9, 2024</t>
  </si>
  <si>
    <t>Spring Tuition Bill</t>
  </si>
  <si>
    <t>Friday, December 6, 2024</t>
  </si>
  <si>
    <r>
      <t>Note:</t>
    </r>
    <r>
      <rPr>
        <sz val="11"/>
        <color theme="1"/>
        <rFont val="Calibri"/>
        <family val="2"/>
        <scheme val="minor"/>
      </rPr>
      <t> Payments must be received by Student Financial Services by 3:00pm on December 20th if they are to be included as supplemental information with the 1098T tax form.</t>
    </r>
  </si>
  <si>
    <t>Tuition &amp; Fees | Student Financial Services (plymouth.edu)</t>
  </si>
  <si>
    <t>UNDERGRADUATE STUDENTS</t>
  </si>
  <si>
    <t>NH Resident</t>
  </si>
  <si>
    <t>Out-of-State Resident</t>
  </si>
  <si>
    <t>Commuter NH Resident</t>
  </si>
  <si>
    <t>NA</t>
  </si>
  <si>
    <t>Total Billed Costs</t>
  </si>
  <si>
    <t>GRADUATE STUDENTS</t>
  </si>
  <si>
    <t>Master's Degrees/Certificates</t>
  </si>
  <si>
    <t>EDD</t>
  </si>
  <si>
    <t xml:space="preserve">Tuition </t>
  </si>
  <si>
    <t>Mandatory Fees</t>
  </si>
  <si>
    <t>Per Credit Total</t>
  </si>
  <si>
    <t>New Hampshire Resident</t>
  </si>
  <si>
    <t>(3 terms/year)</t>
  </si>
  <si>
    <t>2024-25 Masters Flat Rate Program Per Term</t>
  </si>
  <si>
    <r>
      <t>2024-25 </t>
    </r>
    <r>
      <rPr>
        <b/>
        <i/>
        <sz val="12"/>
        <color theme="1"/>
        <rFont val="Calibri"/>
        <family val="2"/>
        <scheme val="minor"/>
      </rPr>
      <t>Estimated</t>
    </r>
    <r>
      <rPr>
        <b/>
        <sz val="12"/>
        <color theme="1"/>
        <rFont val="Calibri"/>
        <family val="2"/>
        <scheme val="minor"/>
      </rPr>
      <t> Graduate Per Credit Tuition and Mandatory Fees</t>
    </r>
  </si>
  <si>
    <t>Tuition</t>
  </si>
  <si>
    <t>Enrollment Fees</t>
  </si>
  <si>
    <t>24-25                                      Per Term Charges</t>
  </si>
  <si>
    <t>2024-25 Doctor of Physical Therapy Program Per Term</t>
  </si>
  <si>
    <t>2024-25 Masters of Science Flat Rate Program Per Term</t>
  </si>
  <si>
    <t>(2 terms/year)</t>
  </si>
  <si>
    <t xml:space="preserve">        Total Annual Direct Billed Costs</t>
  </si>
  <si>
    <t xml:space="preserve">    Per Term Total</t>
  </si>
  <si>
    <t xml:space="preserve">                     Per Term Total</t>
  </si>
  <si>
    <t>CAGS/EDS</t>
  </si>
  <si>
    <r>
      <t>Room &amp; Meals</t>
    </r>
    <r>
      <rPr>
        <b/>
        <vertAlign val="superscript"/>
        <sz val="12"/>
        <color theme="1"/>
        <rFont val="Calibri"/>
        <family val="2"/>
        <scheme val="minor"/>
      </rPr>
      <t>3</t>
    </r>
  </si>
  <si>
    <r>
      <t>Tuition &amp; Mandatory Fees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(Full-time)</t>
    </r>
  </si>
  <si>
    <r>
      <t>NE Regional Program</t>
    </r>
    <r>
      <rPr>
        <b/>
        <vertAlign val="superscript"/>
        <sz val="12"/>
        <color theme="1"/>
        <rFont val="Calibri"/>
        <family val="2"/>
        <scheme val="minor"/>
      </rPr>
      <t>1</t>
    </r>
  </si>
  <si>
    <t>Friday, November 8, 2024</t>
  </si>
  <si>
    <t>2024-2025 Estimated Direct Bill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</si>
</sst>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2" formatCode="_(&quot;$&quot;* #,##0_);_(&quot;$&quot;* \(#,##0\);_(&quot;$&quot;* &quot;-&quot;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6" fontId="0" fillId="0" borderId="3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42" fontId="0" fillId="0" borderId="2" xfId="0" applyNumberFormat="1" applyBorder="1" applyAlignment="1">
      <alignment horizontal="right"/>
    </xf>
    <xf numFmtId="42" fontId="0" fillId="0" borderId="3" xfId="0" applyNumberFormat="1" applyBorder="1" applyAlignment="1">
      <alignment horizontal="center"/>
    </xf>
    <xf numFmtId="42" fontId="0" fillId="0" borderId="3" xfId="0" applyNumberFormat="1" applyBorder="1" applyAlignment="1">
      <alignment horizontal="right"/>
    </xf>
    <xf numFmtId="42" fontId="1" fillId="0" borderId="2" xfId="0" applyNumberFormat="1" applyFont="1" applyBorder="1" applyAlignment="1">
      <alignment horizontal="right"/>
    </xf>
    <xf numFmtId="42" fontId="1" fillId="0" borderId="3" xfId="0" applyNumberFormat="1" applyFont="1" applyBorder="1" applyAlignment="1">
      <alignment horizontal="right"/>
    </xf>
    <xf numFmtId="42" fontId="0" fillId="0" borderId="2" xfId="0" applyNumberForma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ymouth.edu/student-financial-services/billing-informatio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ymouth.edu/student-financial-services/billing-information/tuition-fee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lymouth.edu/student-financial-services/billing-information/tuition-fe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workbookViewId="0">
      <selection activeCell="D15" sqref="D15"/>
    </sheetView>
  </sheetViews>
  <sheetFormatPr defaultRowHeight="14.5" x14ac:dyDescent="0.35"/>
  <cols>
    <col min="1" max="1" width="18.7265625" style="2" bestFit="1" customWidth="1"/>
    <col min="2" max="2" width="9.1796875" style="2"/>
    <col min="3" max="3" width="23.7265625" style="2" bestFit="1" customWidth="1"/>
    <col min="4" max="4" width="9.1796875" style="2"/>
    <col min="5" max="5" width="23.453125" style="2" bestFit="1" customWidth="1"/>
    <col min="7" max="7" width="11.26953125" customWidth="1"/>
  </cols>
  <sheetData>
    <row r="1" spans="1:5" x14ac:dyDescent="0.35">
      <c r="A1" s="1" t="s">
        <v>0</v>
      </c>
    </row>
    <row r="3" spans="1:5" s="2" customFormat="1" x14ac:dyDescent="0.35">
      <c r="A3" s="3" t="s">
        <v>1</v>
      </c>
      <c r="B3" s="3"/>
      <c r="C3" s="3" t="s">
        <v>2</v>
      </c>
      <c r="D3" s="3"/>
      <c r="E3" s="3" t="s">
        <v>3</v>
      </c>
    </row>
    <row r="5" spans="1:5" s="2" customFormat="1" x14ac:dyDescent="0.35">
      <c r="A5" s="2" t="s">
        <v>4</v>
      </c>
      <c r="C5" s="2" t="s">
        <v>5</v>
      </c>
      <c r="E5" s="2" t="s">
        <v>6</v>
      </c>
    </row>
    <row r="6" spans="1:5" s="2" customFormat="1" x14ac:dyDescent="0.35"/>
    <row r="7" spans="1:5" s="2" customFormat="1" x14ac:dyDescent="0.35">
      <c r="A7" s="2" t="s">
        <v>7</v>
      </c>
      <c r="C7" s="2" t="s">
        <v>8</v>
      </c>
      <c r="E7" s="2" t="s">
        <v>9</v>
      </c>
    </row>
    <row r="8" spans="1:5" s="2" customFormat="1" x14ac:dyDescent="0.35"/>
    <row r="9" spans="1:5" s="2" customFormat="1" x14ac:dyDescent="0.35">
      <c r="A9" s="2" t="s">
        <v>10</v>
      </c>
      <c r="C9" s="2" t="s">
        <v>43</v>
      </c>
      <c r="E9" s="2" t="s">
        <v>11</v>
      </c>
    </row>
    <row r="11" spans="1:5" x14ac:dyDescent="0.35">
      <c r="A11" s="4" t="s">
        <v>12</v>
      </c>
    </row>
  </sheetData>
  <hyperlinks>
    <hyperlink ref="A1" r:id="rId1" display="https://www.plymouth.edu/student-financial-services/billing-information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4" workbookViewId="0">
      <selection activeCell="A5" sqref="A5"/>
    </sheetView>
  </sheetViews>
  <sheetFormatPr defaultRowHeight="14.5" x14ac:dyDescent="0.35"/>
  <cols>
    <col min="1" max="1" width="26.54296875" customWidth="1"/>
    <col min="3" max="3" width="8.81640625" bestFit="1" customWidth="1"/>
    <col min="5" max="5" width="8.81640625" bestFit="1" customWidth="1"/>
    <col min="7" max="7" width="10.7265625" customWidth="1"/>
    <col min="9" max="9" width="11.7265625" customWidth="1"/>
  </cols>
  <sheetData>
    <row r="1" spans="1:9" x14ac:dyDescent="0.35">
      <c r="A1" s="1" t="s">
        <v>13</v>
      </c>
      <c r="B1" s="2"/>
      <c r="C1" s="2"/>
      <c r="D1" s="2"/>
      <c r="E1" s="2"/>
    </row>
    <row r="2" spans="1:9" x14ac:dyDescent="0.35">
      <c r="A2" s="2"/>
      <c r="B2" s="2"/>
      <c r="C2" s="2"/>
      <c r="D2" s="2"/>
      <c r="E2" s="2"/>
    </row>
    <row r="3" spans="1:9" x14ac:dyDescent="0.35">
      <c r="A3" s="5" t="s">
        <v>14</v>
      </c>
      <c r="B3" s="2"/>
      <c r="C3" s="2"/>
      <c r="D3" s="2"/>
      <c r="E3" s="2"/>
    </row>
    <row r="4" spans="1:9" ht="43.5" x14ac:dyDescent="0.35">
      <c r="A4" s="6" t="s">
        <v>44</v>
      </c>
      <c r="B4" s="7"/>
      <c r="C4" s="8" t="s">
        <v>15</v>
      </c>
      <c r="D4" s="9"/>
      <c r="E4" s="8" t="s">
        <v>16</v>
      </c>
      <c r="F4" s="9"/>
      <c r="G4" s="8" t="s">
        <v>17</v>
      </c>
      <c r="H4" s="9"/>
      <c r="I4" s="10" t="s">
        <v>42</v>
      </c>
    </row>
    <row r="5" spans="1:9" ht="32" x14ac:dyDescent="0.35">
      <c r="A5" s="11" t="s">
        <v>41</v>
      </c>
      <c r="B5" s="7"/>
      <c r="C5" s="12">
        <v>14626</v>
      </c>
      <c r="D5" s="9"/>
      <c r="E5" s="12">
        <v>25566</v>
      </c>
      <c r="F5" s="13"/>
      <c r="G5" s="12">
        <v>14626</v>
      </c>
      <c r="H5" s="13"/>
      <c r="I5" s="14">
        <v>22566</v>
      </c>
    </row>
    <row r="6" spans="1:9" s="2" customFormat="1" ht="45" customHeight="1" x14ac:dyDescent="0.35">
      <c r="A6" s="15" t="s">
        <v>40</v>
      </c>
      <c r="B6" s="7"/>
      <c r="C6" s="12">
        <v>12708</v>
      </c>
      <c r="D6" s="9"/>
      <c r="E6" s="12">
        <v>12708</v>
      </c>
      <c r="F6" s="9"/>
      <c r="G6" s="9" t="s">
        <v>18</v>
      </c>
      <c r="H6" s="9"/>
      <c r="I6" s="14">
        <v>12708</v>
      </c>
    </row>
    <row r="7" spans="1:9" ht="45" customHeight="1" x14ac:dyDescent="0.35">
      <c r="A7" s="30" t="s">
        <v>19</v>
      </c>
      <c r="B7" s="7"/>
      <c r="C7" s="12">
        <f>SUM(C5:C6)</f>
        <v>27334</v>
      </c>
      <c r="D7" s="9"/>
      <c r="E7" s="12">
        <f>SUM(E5:E6)</f>
        <v>38274</v>
      </c>
      <c r="F7" s="13"/>
      <c r="G7" s="12">
        <v>14626</v>
      </c>
      <c r="H7" s="13"/>
      <c r="I7" s="14">
        <f>SUM(I5:I6)</f>
        <v>35274</v>
      </c>
    </row>
  </sheetData>
  <hyperlinks>
    <hyperlink ref="A1" r:id="rId1" display="https://www.plymouth.edu/student-financial-services/billing-information/tuition-fees" xr:uid="{00000000-0004-0000-0100-000000000000}"/>
  </hyperlinks>
  <pageMargins left="0.7" right="0.7" top="0.75" bottom="0.75" header="0.3" footer="0.3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2"/>
  <sheetViews>
    <sheetView tabSelected="1" workbookViewId="0">
      <selection activeCell="F40" sqref="F40"/>
    </sheetView>
  </sheetViews>
  <sheetFormatPr defaultRowHeight="14.5" x14ac:dyDescent="0.35"/>
  <cols>
    <col min="1" max="1" width="22.7265625" customWidth="1"/>
    <col min="2" max="2" width="9.1796875" style="2"/>
    <col min="3" max="3" width="13.453125" style="2" customWidth="1"/>
    <col min="4" max="4" width="15.453125" style="2" bestFit="1" customWidth="1"/>
    <col min="5" max="5" width="14" style="2" customWidth="1"/>
    <col min="6" max="6" width="14.81640625" style="2" bestFit="1" customWidth="1"/>
  </cols>
  <sheetData>
    <row r="1" spans="1:6" x14ac:dyDescent="0.35">
      <c r="A1" s="1" t="s">
        <v>13</v>
      </c>
    </row>
    <row r="3" spans="1:6" s="4" customFormat="1" x14ac:dyDescent="0.35">
      <c r="A3" s="4" t="s">
        <v>20</v>
      </c>
      <c r="B3" s="3"/>
      <c r="C3" s="3"/>
      <c r="D3" s="3"/>
      <c r="E3" s="3"/>
      <c r="F3" s="3"/>
    </row>
    <row r="4" spans="1:6" s="19" customFormat="1" ht="15.5" x14ac:dyDescent="0.35">
      <c r="A4" s="22" t="s">
        <v>29</v>
      </c>
      <c r="B4" s="18"/>
      <c r="C4" s="18"/>
      <c r="D4" s="18"/>
      <c r="E4" s="18"/>
      <c r="F4" s="18"/>
    </row>
    <row r="5" spans="1:6" ht="30" customHeight="1" x14ac:dyDescent="0.35">
      <c r="B5" s="5" t="s">
        <v>26</v>
      </c>
      <c r="C5" s="3"/>
      <c r="D5" s="3"/>
    </row>
    <row r="6" spans="1:6" s="3" customFormat="1" ht="30" customHeight="1" x14ac:dyDescent="0.35">
      <c r="A6" s="6"/>
      <c r="B6" s="24" t="s">
        <v>23</v>
      </c>
      <c r="C6" s="24"/>
      <c r="D6" s="24" t="s">
        <v>24</v>
      </c>
      <c r="E6" s="24"/>
      <c r="F6" s="29" t="s">
        <v>25</v>
      </c>
    </row>
    <row r="7" spans="1:6" ht="29" x14ac:dyDescent="0.35">
      <c r="A7" s="23" t="s">
        <v>21</v>
      </c>
      <c r="B7" s="31">
        <v>584</v>
      </c>
      <c r="C7" s="7"/>
      <c r="D7" s="31">
        <v>43</v>
      </c>
      <c r="E7" s="7"/>
      <c r="F7" s="32">
        <f>SUM(B7:E7)</f>
        <v>627</v>
      </c>
    </row>
    <row r="8" spans="1:6" x14ac:dyDescent="0.35">
      <c r="A8" s="23" t="s">
        <v>39</v>
      </c>
      <c r="B8" s="31">
        <v>625</v>
      </c>
      <c r="C8" s="7"/>
      <c r="D8" s="31">
        <v>43</v>
      </c>
      <c r="E8" s="7"/>
      <c r="F8" s="32">
        <f>SUM(B8:E8)</f>
        <v>668</v>
      </c>
    </row>
    <row r="9" spans="1:6" x14ac:dyDescent="0.35">
      <c r="A9" s="23" t="s">
        <v>22</v>
      </c>
      <c r="B9" s="31">
        <v>681</v>
      </c>
      <c r="C9" s="7"/>
      <c r="D9" s="31">
        <v>43</v>
      </c>
      <c r="E9" s="7"/>
      <c r="F9" s="32">
        <f>SUM(B9:E9)</f>
        <v>724</v>
      </c>
    </row>
    <row r="10" spans="1:6" x14ac:dyDescent="0.35">
      <c r="A10" s="16"/>
    </row>
    <row r="11" spans="1:6" ht="30" customHeight="1" x14ac:dyDescent="0.35">
      <c r="B11" s="5" t="s">
        <v>16</v>
      </c>
      <c r="C11" s="3"/>
      <c r="D11" s="3"/>
    </row>
    <row r="12" spans="1:6" s="3" customFormat="1" ht="30" customHeight="1" x14ac:dyDescent="0.35">
      <c r="A12" s="6"/>
      <c r="B12" s="24" t="s">
        <v>23</v>
      </c>
      <c r="C12" s="24"/>
      <c r="D12" s="24" t="s">
        <v>24</v>
      </c>
      <c r="E12" s="24"/>
      <c r="F12" s="29" t="s">
        <v>25</v>
      </c>
    </row>
    <row r="13" spans="1:6" ht="29" x14ac:dyDescent="0.35">
      <c r="A13" s="23" t="s">
        <v>21</v>
      </c>
      <c r="B13" s="31">
        <v>809</v>
      </c>
      <c r="C13" s="31"/>
      <c r="D13" s="31">
        <v>43</v>
      </c>
      <c r="E13" s="31"/>
      <c r="F13" s="33">
        <f>SUM(B13:E13)</f>
        <v>852</v>
      </c>
    </row>
    <row r="14" spans="1:6" x14ac:dyDescent="0.35">
      <c r="A14" s="23" t="s">
        <v>39</v>
      </c>
      <c r="B14" s="31">
        <v>782</v>
      </c>
      <c r="C14" s="31"/>
      <c r="D14" s="31">
        <v>43</v>
      </c>
      <c r="E14" s="31"/>
      <c r="F14" s="33">
        <f>SUM(B14:E14)</f>
        <v>825</v>
      </c>
    </row>
    <row r="15" spans="1:6" x14ac:dyDescent="0.35">
      <c r="A15" s="23" t="s">
        <v>22</v>
      </c>
      <c r="B15" s="31">
        <v>866</v>
      </c>
      <c r="C15" s="31"/>
      <c r="D15" s="31">
        <v>43</v>
      </c>
      <c r="E15" s="31"/>
      <c r="F15" s="33">
        <f>SUM(B15:E15)</f>
        <v>909</v>
      </c>
    </row>
    <row r="17" spans="1:6" s="21" customFormat="1" ht="15.5" x14ac:dyDescent="0.35">
      <c r="A17" s="22" t="s">
        <v>28</v>
      </c>
      <c r="B17" s="20"/>
      <c r="C17" s="20"/>
      <c r="D17" s="20"/>
      <c r="E17" s="20"/>
      <c r="F17" s="20"/>
    </row>
    <row r="18" spans="1:6" x14ac:dyDescent="0.35">
      <c r="A18" s="17" t="s">
        <v>27</v>
      </c>
    </row>
    <row r="19" spans="1:6" ht="29" x14ac:dyDescent="0.35">
      <c r="A19" s="23" t="s">
        <v>32</v>
      </c>
      <c r="B19" s="7"/>
      <c r="C19" s="28" t="s">
        <v>15</v>
      </c>
      <c r="D19" s="7"/>
      <c r="E19" s="10" t="s">
        <v>16</v>
      </c>
    </row>
    <row r="20" spans="1:6" s="4" customFormat="1" x14ac:dyDescent="0.35">
      <c r="A20" s="23" t="s">
        <v>30</v>
      </c>
      <c r="B20" s="24"/>
      <c r="C20" s="31">
        <v>5840</v>
      </c>
      <c r="D20" s="7"/>
      <c r="E20" s="32">
        <v>8094</v>
      </c>
      <c r="F20" s="3"/>
    </row>
    <row r="21" spans="1:6" s="4" customFormat="1" x14ac:dyDescent="0.35">
      <c r="A21" s="23" t="s">
        <v>24</v>
      </c>
      <c r="B21" s="24"/>
      <c r="C21" s="31">
        <v>431</v>
      </c>
      <c r="D21" s="7"/>
      <c r="E21" s="32">
        <v>431</v>
      </c>
      <c r="F21" s="3"/>
    </row>
    <row r="22" spans="1:6" s="4" customFormat="1" x14ac:dyDescent="0.35">
      <c r="A22" s="23" t="s">
        <v>31</v>
      </c>
      <c r="B22" s="24"/>
      <c r="C22" s="31">
        <v>30</v>
      </c>
      <c r="D22" s="7"/>
      <c r="E22" s="32">
        <v>30</v>
      </c>
      <c r="F22" s="3"/>
    </row>
    <row r="23" spans="1:6" s="4" customFormat="1" x14ac:dyDescent="0.35">
      <c r="A23" s="27" t="s">
        <v>38</v>
      </c>
      <c r="B23" s="24"/>
      <c r="C23" s="31">
        <v>6301</v>
      </c>
      <c r="D23" s="7"/>
      <c r="E23" s="32">
        <v>8555</v>
      </c>
      <c r="F23" s="3"/>
    </row>
    <row r="24" spans="1:6" s="4" customFormat="1" x14ac:dyDescent="0.35">
      <c r="A24" s="27" t="s">
        <v>36</v>
      </c>
      <c r="B24" s="24"/>
      <c r="C24" s="31">
        <v>18903</v>
      </c>
      <c r="D24" s="7"/>
      <c r="E24" s="32">
        <v>25665</v>
      </c>
      <c r="F24" s="3"/>
    </row>
    <row r="26" spans="1:6" ht="15.5" x14ac:dyDescent="0.35">
      <c r="A26" s="22" t="s">
        <v>34</v>
      </c>
      <c r="B26" s="20"/>
      <c r="C26" s="20"/>
      <c r="D26" s="20"/>
      <c r="E26" s="20"/>
    </row>
    <row r="27" spans="1:6" x14ac:dyDescent="0.35">
      <c r="A27" s="17" t="s">
        <v>35</v>
      </c>
    </row>
    <row r="28" spans="1:6" ht="29" x14ac:dyDescent="0.35">
      <c r="A28" s="23" t="s">
        <v>32</v>
      </c>
      <c r="B28" s="7"/>
      <c r="C28" s="28" t="s">
        <v>15</v>
      </c>
      <c r="D28" s="7"/>
      <c r="E28" s="10" t="s">
        <v>16</v>
      </c>
    </row>
    <row r="29" spans="1:6" x14ac:dyDescent="0.35">
      <c r="A29" s="23" t="s">
        <v>30</v>
      </c>
      <c r="B29" s="24"/>
      <c r="C29" s="36">
        <v>8760</v>
      </c>
      <c r="D29" s="36"/>
      <c r="E29" s="32">
        <v>12140</v>
      </c>
    </row>
    <row r="30" spans="1:6" x14ac:dyDescent="0.35">
      <c r="A30" s="23" t="s">
        <v>24</v>
      </c>
      <c r="B30" s="24"/>
      <c r="C30" s="36">
        <v>646</v>
      </c>
      <c r="D30" s="36"/>
      <c r="E30" s="32">
        <v>646</v>
      </c>
    </row>
    <row r="31" spans="1:6" x14ac:dyDescent="0.35">
      <c r="A31" s="23" t="s">
        <v>31</v>
      </c>
      <c r="B31" s="24"/>
      <c r="C31" s="36">
        <v>30</v>
      </c>
      <c r="D31" s="36"/>
      <c r="E31" s="32">
        <v>30</v>
      </c>
    </row>
    <row r="32" spans="1:6" x14ac:dyDescent="0.35">
      <c r="A32" s="27" t="s">
        <v>38</v>
      </c>
      <c r="B32" s="24"/>
      <c r="C32" s="36">
        <v>9436</v>
      </c>
      <c r="D32" s="36"/>
      <c r="E32" s="32">
        <v>12816</v>
      </c>
    </row>
    <row r="33" spans="1:5" x14ac:dyDescent="0.35">
      <c r="A33" s="27" t="s">
        <v>36</v>
      </c>
      <c r="B33" s="24"/>
      <c r="C33" s="36">
        <v>18872</v>
      </c>
      <c r="D33" s="36"/>
      <c r="E33" s="32">
        <v>25632</v>
      </c>
    </row>
    <row r="35" spans="1:5" ht="15.5" x14ac:dyDescent="0.35">
      <c r="A35" s="22" t="s">
        <v>33</v>
      </c>
      <c r="B35" s="20"/>
      <c r="C35" s="20"/>
      <c r="D35" s="20"/>
      <c r="E35" s="20"/>
    </row>
    <row r="36" spans="1:5" x14ac:dyDescent="0.35">
      <c r="A36" s="17" t="s">
        <v>27</v>
      </c>
    </row>
    <row r="37" spans="1:5" ht="29" x14ac:dyDescent="0.35">
      <c r="A37" s="23" t="s">
        <v>32</v>
      </c>
      <c r="B37" s="7"/>
      <c r="C37" s="28" t="s">
        <v>15</v>
      </c>
      <c r="D37" s="7"/>
      <c r="E37" s="10" t="s">
        <v>16</v>
      </c>
    </row>
    <row r="38" spans="1:5" x14ac:dyDescent="0.35">
      <c r="A38" s="23" t="s">
        <v>30</v>
      </c>
      <c r="B38" s="24"/>
      <c r="C38" s="31">
        <v>9762</v>
      </c>
      <c r="D38" s="31"/>
      <c r="E38" s="33">
        <v>11535</v>
      </c>
    </row>
    <row r="39" spans="1:5" x14ac:dyDescent="0.35">
      <c r="A39" s="23" t="s">
        <v>24</v>
      </c>
      <c r="B39" s="24"/>
      <c r="C39" s="31">
        <v>517</v>
      </c>
      <c r="D39" s="31"/>
      <c r="E39" s="33">
        <v>517</v>
      </c>
    </row>
    <row r="40" spans="1:5" x14ac:dyDescent="0.35">
      <c r="A40" s="23" t="s">
        <v>31</v>
      </c>
      <c r="B40" s="24"/>
      <c r="C40" s="31">
        <v>30</v>
      </c>
      <c r="D40" s="31"/>
      <c r="E40" s="33">
        <v>30</v>
      </c>
    </row>
    <row r="41" spans="1:5" x14ac:dyDescent="0.35">
      <c r="A41" s="25" t="s">
        <v>37</v>
      </c>
      <c r="B41" s="24"/>
      <c r="C41" s="31">
        <f>SUM(C38:C40)</f>
        <v>10309</v>
      </c>
      <c r="D41" s="31"/>
      <c r="E41" s="33">
        <f>SUM(E38:E40)</f>
        <v>12082</v>
      </c>
    </row>
    <row r="42" spans="1:5" x14ac:dyDescent="0.35">
      <c r="A42" s="26" t="s">
        <v>36</v>
      </c>
      <c r="B42" s="24"/>
      <c r="C42" s="34">
        <v>30927</v>
      </c>
      <c r="D42" s="34"/>
      <c r="E42" s="35">
        <v>36246</v>
      </c>
    </row>
  </sheetData>
  <hyperlinks>
    <hyperlink ref="A1" r:id="rId1" display="https://www.plymouth.edu/student-financial-services/billing-information/tuition-fees" xr:uid="{00000000-0004-0000-0200-000000000000}"/>
  </hyperlinks>
  <pageMargins left="0.7" right="0.7" top="0.75" bottom="0.75" header="0.3" footer="0.3"/>
  <pageSetup scale="91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5ec6a0-c492-4aab-8e5b-25643fa726a4" xsi:nil="true"/>
    <lcf76f155ced4ddcb4097134ff3c332f xmlns="b2f4874d-7e21-451a-acc7-0059d74081d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28195FCD26D478462D6BF76B1FCFD" ma:contentTypeVersion="14" ma:contentTypeDescription="Create a new document." ma:contentTypeScope="" ma:versionID="b10119050b1330b139b3909f9288e6c2">
  <xsd:schema xmlns:xsd="http://www.w3.org/2001/XMLSchema" xmlns:xs="http://www.w3.org/2001/XMLSchema" xmlns:p="http://schemas.microsoft.com/office/2006/metadata/properties" xmlns:ns2="b2f4874d-7e21-451a-acc7-0059d74081d5" xmlns:ns3="bf5ec6a0-c492-4aab-8e5b-25643fa726a4" targetNamespace="http://schemas.microsoft.com/office/2006/metadata/properties" ma:root="true" ma:fieldsID="10773f8211bdaee66934b9efbe34ca64" ns2:_="" ns3:_="">
    <xsd:import namespace="b2f4874d-7e21-451a-acc7-0059d74081d5"/>
    <xsd:import namespace="bf5ec6a0-c492-4aab-8e5b-25643fa726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f4874d-7e21-451a-acc7-0059d74081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04022ad-ef34-4d1e-9200-18c9974f96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5ec6a0-c492-4aab-8e5b-25643fa726a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f23b4c0-4132-49e8-b2bc-3d00aec662a0}" ma:internalName="TaxCatchAll" ma:showField="CatchAllData" ma:web="bf5ec6a0-c492-4aab-8e5b-25643fa726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C2EE1B-F5FB-46B7-97FE-54D4A5EB79E4}">
  <ds:schemaRefs>
    <ds:schemaRef ds:uri="b2f4874d-7e21-451a-acc7-0059d74081d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f5ec6a0-c492-4aab-8e5b-25643fa726a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8370191-734B-4963-BD46-B9BCC68158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f4874d-7e21-451a-acc7-0059d74081d5"/>
    <ds:schemaRef ds:uri="bf5ec6a0-c492-4aab-8e5b-25643fa726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5FF8D9-722A-40CC-A2D5-09B769D6D0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Billing Information</vt:lpstr>
      <vt:lpstr>Undergraduate Tuition &amp; Fees</vt:lpstr>
      <vt:lpstr>Graduate Tuition &amp; Fees</vt:lpstr>
    </vt:vector>
  </TitlesOfParts>
  <Company>University of New Hampshire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Regan McCormick</dc:creator>
  <cp:lastModifiedBy>Krista McManus</cp:lastModifiedBy>
  <cp:lastPrinted>2024-04-02T20:58:57Z</cp:lastPrinted>
  <dcterms:created xsi:type="dcterms:W3CDTF">2024-03-21T15:53:32Z</dcterms:created>
  <dcterms:modified xsi:type="dcterms:W3CDTF">2024-04-08T12:15:42Z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0x010100A9128195FCD26D478462D6BF76B1FCFD</vt:lpwstr>
  </property>
  <property fmtid="{D5CDD505-2E9C-101B-9397-08002B2CF9AE}" pid="3" name="MediaServiceImageTags">
    <vt:lpwstr/>
  </property>
</Properties>
</file>